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esktop\listo\"/>
    </mc:Choice>
  </mc:AlternateContent>
  <bookViews>
    <workbookView xWindow="390" yWindow="525" windowWidth="19815" windowHeight="7365"/>
  </bookViews>
  <sheets>
    <sheet name="Reporte de Formatos" sheetId="1" r:id="rId1"/>
    <sheet name="Hidden_1" sheetId="2" state="hidden" r:id="rId2"/>
  </sheets>
  <definedNames>
    <definedName name="_xlnm._FilterDatabase" localSheetId="0" hidden="1">'Reporte de Formatos'!$A$7:$O$17</definedName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J14" i="1" l="1"/>
  <c r="H14" i="1"/>
  <c r="J15" i="1" l="1"/>
  <c r="H15" i="1"/>
  <c r="J18" i="1" l="1"/>
  <c r="H18" i="1"/>
  <c r="H9" i="1" l="1"/>
  <c r="H13" i="1" l="1"/>
  <c r="H12" i="1"/>
  <c r="H11" i="1"/>
  <c r="H10" i="1"/>
  <c r="J12" i="1" l="1"/>
  <c r="J10" i="1"/>
  <c r="J17" i="1" l="1"/>
  <c r="H17" i="1"/>
  <c r="H8" i="1" l="1"/>
  <c r="J13" i="1" l="1"/>
  <c r="J11" i="1"/>
  <c r="J16" i="1"/>
  <c r="J9" i="1"/>
  <c r="J8" i="1"/>
  <c r="H16" i="1" l="1"/>
</calcChain>
</file>

<file path=xl/sharedStrings.xml><?xml version="1.0" encoding="utf-8"?>
<sst xmlns="http://schemas.openxmlformats.org/spreadsheetml/2006/main" count="119" uniqueCount="71">
  <si>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</si>
  <si>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</si>
  <si>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</si>
  <si>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</si>
  <si>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</si>
  <si>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</si>
  <si>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</si>
  <si>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</si>
  <si>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</si>
  <si>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</si>
  <si>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</si>
  <si>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</si>
  <si>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</si>
  <si>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</si>
  <si>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</si>
  <si>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</si>
  <si>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</si>
  <si>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</si>
  <si>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</si>
  <si>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</si>
  <si>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</si>
  <si>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</si>
  <si>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</si>
  <si>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</si>
  <si>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</si>
  <si>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</si>
  <si>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</si>
  <si>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</si>
  <si>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</si>
  <si>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</si>
  <si>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</si>
  <si>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</si>
  <si>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</si>
  <si>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</si>
  <si>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</si>
  <si>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</si>
  <si>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</si>
  <si>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</si>
  <si>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</si>
  <si>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</si>
  <si>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</si>
  <si>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</si>
  <si>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</si>
  <si>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</si>
  <si>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</si>
  <si>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</si>
  <si>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</si>
  <si>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</si>
  <si>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</si>
  <si>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</si>
  <si>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</si>
  <si>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</si>
  <si>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</si>
  <si>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</si>
  <si>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</si>
  <si>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</si>
  <si>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Secretaría de Finanzas y Tesorería Municipal</t>
  </si>
  <si>
    <t>PARTICIPACIÓN ESTATAL</t>
  </si>
  <si>
    <t>PARTICIPACIÓN FEDERAL</t>
  </si>
  <si>
    <t>FONDO DE FOMENTO MUNICIPAL</t>
  </si>
  <si>
    <t>CONTROL VEHICULAR</t>
  </si>
  <si>
    <t>FONDO GENERAL</t>
  </si>
  <si>
    <t>FONDOS DESCENTRALIZADOS SEGURIDAD ISN</t>
  </si>
  <si>
    <t>http://sistec.nl.gob.mx/Transparencia_2015/Archivos/AC_0001_0007_00169233_000001.pdf</t>
  </si>
  <si>
    <t>IMPUESTO DE TENENCIA ESTATAL</t>
  </si>
  <si>
    <t>I.S.R. POR ENAJENACIÓN DE BIENES INMUEBLES</t>
  </si>
  <si>
    <t>I. E. P. S.</t>
  </si>
  <si>
    <t>FONDO DE FISCALIZACION</t>
  </si>
  <si>
    <t>I. S. A. N.</t>
  </si>
  <si>
    <t>RECAUD. VENTA GASOLINA Y DISEL</t>
  </si>
  <si>
    <t>I.S.R.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</si>
</sst>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1">
    <xf numFmtId="0" fontId="0" fillId="0" borderId="0"/>
    <xf numFmtId="0" fontId="24" fillId="0" borderId="0" applyNumberFormat="0" applyFill="0" applyBorder="0" applyAlignment="0" applyProtection="0"/>
    <xf numFmtId="0" fontId="21" fillId="0" borderId="0"/>
    <xf numFmtId="0" fontId="20" fillId="0" borderId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23" fillId="3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24" fillId="0" borderId="0" xfId="1" applyFill="1"/>
    <xf numFmtId="0" fontId="25" fillId="0" borderId="0" xfId="0" applyFont="1" applyFill="1" applyBorder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25" fillId="0" borderId="0" xfId="0" applyNumberFormat="1" applyFont="1" applyFill="1" applyBorder="1"/>
    <xf numFmtId="14" fontId="25" fillId="0" borderId="0" xfId="0" applyNumberFormat="1" applyFont="1" applyFill="1" applyAlignment="1">
      <alignment horizontal="center"/>
    </xf>
    <xf numFmtId="1" fontId="25" fillId="0" borderId="0" xfId="49" applyNumberFormat="1" applyFont="1" applyFill="1"/>
    <xf numFmtId="1" fontId="0" fillId="0" borderId="0" xfId="0" applyNumberFormat="1" applyFill="1" applyAlignment="1">
      <alignment wrapText="1"/>
    </xf>
    <xf numFmtId="2" fontId="0" fillId="0" borderId="0" xfId="0" applyNumberFormat="1" applyFill="1"/>
    <xf numFmtId="0" fontId="22" fillId="2" borderId="1" xfId="0" applyFont="1" applyFill="1" applyBorder="1" applyAlignment="1">
      <alignment horizontal="center"/>
    </xf>
    <xf numFmtId="0" fontId="0" fillId="0" borderId="0" xfId="0"/>
    <xf numFmtId="0" fontId="23" fillId="3" borderId="1" xfId="0" applyFont="1" applyFill="1" applyBorder="1"/>
  </cellXfs>
  <cellStyles count="51">
    <cellStyle name="Hipervínculo" xfId="1" builtinId="8"/>
    <cellStyle name="Millares 2" xfId="6"/>
    <cellStyle name="Millares 2 2" xfId="28"/>
    <cellStyle name="Millares 3" xfId="8"/>
    <cellStyle name="Millares 3 2" xfId="30"/>
    <cellStyle name="Millares 4" xfId="10"/>
    <cellStyle name="Millares 4 2" xfId="32"/>
    <cellStyle name="Millares 5" xfId="12"/>
    <cellStyle name="Millares 5 2" xfId="34"/>
    <cellStyle name="Millares 6" xfId="14"/>
    <cellStyle name="Millares 6 2" xfId="36"/>
    <cellStyle name="Millares 7" xfId="16"/>
    <cellStyle name="Millares 7 2" xfId="38"/>
    <cellStyle name="Millares 8" xfId="18"/>
    <cellStyle name="Millares 8 2" xfId="40"/>
    <cellStyle name="Millares 9" xfId="22"/>
    <cellStyle name="Normal" xfId="0" builtinId="0"/>
    <cellStyle name="Normal 10" xfId="15"/>
    <cellStyle name="Normal 10 2" xfId="37"/>
    <cellStyle name="Normal 11" xfId="17"/>
    <cellStyle name="Normal 11 2" xfId="39"/>
    <cellStyle name="Normal 12" xfId="19"/>
    <cellStyle name="Normal 12 2" xfId="41"/>
    <cellStyle name="Normal 13" xfId="20"/>
    <cellStyle name="Normal 13 2" xfId="42"/>
    <cellStyle name="Normal 14" xfId="23"/>
    <cellStyle name="Normal 15" xfId="21"/>
    <cellStyle name="Normal 16" xfId="43"/>
    <cellStyle name="Normal 17" xfId="44"/>
    <cellStyle name="Normal 18" xfId="45"/>
    <cellStyle name="Normal 19" xfId="46"/>
    <cellStyle name="Normal 2" xfId="2"/>
    <cellStyle name="Normal 2 2" xfId="24"/>
    <cellStyle name="Normal 20" xfId="47"/>
    <cellStyle name="Normal 21" xfId="48"/>
    <cellStyle name="Normal 22" xfId="49"/>
    <cellStyle name="Normal 23" xfId="50"/>
    <cellStyle name="Normal 3" xfId="3"/>
    <cellStyle name="Normal 3 2" xfId="25"/>
    <cellStyle name="Normal 4" xfId="4"/>
    <cellStyle name="Normal 4 2" xfId="26"/>
    <cellStyle name="Normal 5" xfId="5"/>
    <cellStyle name="Normal 5 2" xfId="27"/>
    <cellStyle name="Normal 6" xfId="7"/>
    <cellStyle name="Normal 6 2" xfId="29"/>
    <cellStyle name="Normal 7" xfId="9"/>
    <cellStyle name="Normal 7 2" xfId="31"/>
    <cellStyle name="Normal 8" xfId="11"/>
    <cellStyle name="Normal 8 2" xfId="33"/>
    <cellStyle name="Normal 9" xfId="13"/>
    <cellStyle name="Normal 9 2" xfId="3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c.nl.gob.mx/Transparencia_2015/Archivos/AC_0001_0007_00169233_000001.pdf" TargetMode="External"/><Relationship Id="rId2" Type="http://schemas.openxmlformats.org/officeDocument/2006/relationships/hyperlink" Target="http://sistec.nl.gob.mx/Transparencia_2015/Archivos/AC_0001_0007_00169233_000001.pdf" TargetMode="External"/><Relationship Id="rId1" Type="http://schemas.openxmlformats.org/officeDocument/2006/relationships/hyperlink" Target="http://sistec.nl.gob.mx/Transparencia_2015/Archivos/AC_0001_0007_00169233_00000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sistec.nl.gob.mx/Transparencia_2015/Archivos/AC_0001_0007_00169233_000001.pdf" TargetMode="External"/><Relationship Id="rId4" Type="http://schemas.openxmlformats.org/officeDocument/2006/relationships/hyperlink" Target="http://sistec.nl.gob.mx/Transparencia_2015/Archivos/AC_0001_0007_00169233_00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2" zoomScale="130" zoomScaleNormal="130" workbookViewId="0">
      <selection activeCell="A7" sqref="A7"/>
    </sheetView>
  </sheetViews>
  <sheetFormatPr baseColWidth="10" defaultRowHeight="15" x14ac:dyDescent="0.25"/>
  <cols>
    <col min="1" max="1" width="8.42578125" customWidth="1"/>
    <col min="2" max="2" width="20.42578125" customWidth="1"/>
    <col min="3" max="3" width="19" customWidth="1"/>
    <col min="4" max="4" width="42.42578125" bestFit="1" customWidth="1"/>
    <col min="5" max="5" width="20.28515625" customWidth="1"/>
    <col min="6" max="6" width="18.28515625" customWidth="1"/>
    <col min="7" max="7" width="17.140625" customWidth="1"/>
    <col min="8" max="8" width="20.28515625" customWidth="1"/>
    <col min="9" max="9" width="15.5703125" customWidth="1"/>
    <col min="10" max="10" width="40.7109375" customWidth="1"/>
    <col min="11" max="11" width="78.7109375" customWidth="1"/>
    <col min="12" max="12" width="17.5703125" customWidth="1"/>
    <col min="13" max="13" width="43.85546875" customWidth="1"/>
    <col min="14" max="14" width="20.140625" customWidth="1"/>
    <col min="15" max="15" width="24.28515625" customWidth="1"/>
  </cols>
  <sheetData>
    <row r="1" spans="1:15" hidden="1" x14ac:dyDescent="0.25">
      <c r="A1" t="s">
        <v>0</v>
      </c>
    </row>
    <row r="2" spans="1:1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x14ac:dyDescent="0.25">
      <c r="A8" s="7">
        <v>2021</v>
      </c>
      <c r="B8" s="2">
        <v>44531</v>
      </c>
      <c r="C8" s="2">
        <v>44561</v>
      </c>
      <c r="D8" s="12" t="s">
        <v>61</v>
      </c>
      <c r="E8" s="6" t="s">
        <v>55</v>
      </c>
      <c r="F8" s="10">
        <v>44561</v>
      </c>
      <c r="G8" s="13">
        <v>70627088.299999997</v>
      </c>
      <c r="H8" s="2">
        <f>+F8</f>
        <v>44561</v>
      </c>
      <c r="I8" s="2">
        <v>44237</v>
      </c>
      <c r="J8" s="3" t="str">
        <f t="shared" ref="J8:J17" si="0">+D8</f>
        <v>FONDO GENERAL</v>
      </c>
      <c r="K8" s="5" t="s">
        <v>63</v>
      </c>
      <c r="L8" s="2">
        <v>44561</v>
      </c>
      <c r="M8" s="8" t="s">
        <v>56</v>
      </c>
      <c r="N8" s="2">
        <v>44561</v>
      </c>
      <c r="O8" s="8" t="s">
        <v>58</v>
      </c>
    </row>
    <row r="9" spans="1:15" s="4" customFormat="1" x14ac:dyDescent="0.25">
      <c r="A9" s="7">
        <v>2021</v>
      </c>
      <c r="B9" s="2">
        <v>44531</v>
      </c>
      <c r="C9" s="2">
        <v>44561</v>
      </c>
      <c r="D9" s="12" t="s">
        <v>59</v>
      </c>
      <c r="E9" s="6" t="s">
        <v>55</v>
      </c>
      <c r="F9" s="10">
        <v>44561</v>
      </c>
      <c r="G9" s="13">
        <v>11276385.5</v>
      </c>
      <c r="H9" s="2">
        <f>+F9</f>
        <v>44561</v>
      </c>
      <c r="I9" s="2">
        <v>44237</v>
      </c>
      <c r="J9" s="3" t="str">
        <f t="shared" si="0"/>
        <v>FONDO DE FOMENTO MUNICIPAL</v>
      </c>
      <c r="K9" s="5" t="s">
        <v>63</v>
      </c>
      <c r="L9" s="2">
        <v>44561</v>
      </c>
      <c r="M9" s="8" t="s">
        <v>56</v>
      </c>
      <c r="N9" s="2">
        <v>44561</v>
      </c>
      <c r="O9" s="8" t="s">
        <v>58</v>
      </c>
    </row>
    <row r="10" spans="1:15" s="4" customFormat="1" x14ac:dyDescent="0.25">
      <c r="A10" s="7">
        <v>2021</v>
      </c>
      <c r="B10" s="2">
        <v>44531</v>
      </c>
      <c r="C10" s="2">
        <v>44561</v>
      </c>
      <c r="D10" s="12" t="s">
        <v>66</v>
      </c>
      <c r="E10" s="6" t="s">
        <v>55</v>
      </c>
      <c r="F10" s="10">
        <v>44561</v>
      </c>
      <c r="G10" s="13">
        <v>2614993.27</v>
      </c>
      <c r="H10" s="2">
        <f t="shared" ref="H10:H14" si="1">+F10</f>
        <v>44561</v>
      </c>
      <c r="I10" s="2">
        <v>44237</v>
      </c>
      <c r="J10" s="3" t="str">
        <f t="shared" si="0"/>
        <v>I. E. P. S.</v>
      </c>
      <c r="K10" s="5" t="s">
        <v>63</v>
      </c>
      <c r="L10" s="2">
        <v>44561</v>
      </c>
      <c r="M10" s="8" t="s">
        <v>56</v>
      </c>
      <c r="N10" s="2">
        <v>44561</v>
      </c>
      <c r="O10" s="8" t="s">
        <v>58</v>
      </c>
    </row>
    <row r="11" spans="1:15" s="4" customFormat="1" x14ac:dyDescent="0.25">
      <c r="A11" s="7">
        <v>2021</v>
      </c>
      <c r="B11" s="2">
        <v>44531</v>
      </c>
      <c r="C11" s="2">
        <v>44561</v>
      </c>
      <c r="D11" s="12" t="s">
        <v>67</v>
      </c>
      <c r="E11" s="6" t="s">
        <v>55</v>
      </c>
      <c r="F11" s="10">
        <v>44561</v>
      </c>
      <c r="G11" s="13">
        <v>2793641.18</v>
      </c>
      <c r="H11" s="2">
        <f t="shared" si="1"/>
        <v>44561</v>
      </c>
      <c r="I11" s="2">
        <v>44237</v>
      </c>
      <c r="J11" s="3" t="str">
        <f t="shared" si="0"/>
        <v>FONDO DE FISCALIZACION</v>
      </c>
      <c r="K11" s="5" t="s">
        <v>63</v>
      </c>
      <c r="L11" s="2">
        <v>44561</v>
      </c>
      <c r="M11" s="8" t="s">
        <v>56</v>
      </c>
      <c r="N11" s="2">
        <v>44561</v>
      </c>
      <c r="O11" s="8" t="s">
        <v>58</v>
      </c>
    </row>
    <row r="12" spans="1:15" s="4" customFormat="1" x14ac:dyDescent="0.25">
      <c r="A12" s="7">
        <v>2021</v>
      </c>
      <c r="B12" s="2">
        <v>44531</v>
      </c>
      <c r="C12" s="2">
        <v>44561</v>
      </c>
      <c r="D12" s="12" t="s">
        <v>68</v>
      </c>
      <c r="E12" s="6" t="s">
        <v>55</v>
      </c>
      <c r="F12" s="10">
        <v>44561</v>
      </c>
      <c r="G12" s="13">
        <v>2373973.35</v>
      </c>
      <c r="H12" s="2">
        <f t="shared" si="1"/>
        <v>44561</v>
      </c>
      <c r="I12" s="2">
        <v>44237</v>
      </c>
      <c r="J12" s="3" t="str">
        <f t="shared" si="0"/>
        <v>I. S. A. N.</v>
      </c>
      <c r="K12" s="5" t="s">
        <v>63</v>
      </c>
      <c r="L12" s="2">
        <v>44561</v>
      </c>
      <c r="M12" s="8" t="s">
        <v>56</v>
      </c>
      <c r="N12" s="2">
        <v>44561</v>
      </c>
      <c r="O12" s="8" t="s">
        <v>58</v>
      </c>
    </row>
    <row r="13" spans="1:15" s="4" customFormat="1" x14ac:dyDescent="0.25">
      <c r="A13" s="7">
        <v>2021</v>
      </c>
      <c r="B13" s="2">
        <v>44531</v>
      </c>
      <c r="C13" s="2">
        <v>44561</v>
      </c>
      <c r="D13" s="12" t="s">
        <v>69</v>
      </c>
      <c r="E13" s="6" t="s">
        <v>55</v>
      </c>
      <c r="F13" s="10">
        <v>44547</v>
      </c>
      <c r="G13" s="13">
        <v>775190.81</v>
      </c>
      <c r="H13" s="2">
        <f t="shared" si="1"/>
        <v>44547</v>
      </c>
      <c r="I13" s="2">
        <v>44237</v>
      </c>
      <c r="J13" s="3" t="str">
        <f t="shared" si="0"/>
        <v>RECAUD. VENTA GASOLINA Y DISEL</v>
      </c>
      <c r="K13" s="5" t="s">
        <v>63</v>
      </c>
      <c r="L13" s="2">
        <v>44561</v>
      </c>
      <c r="M13" s="8" t="s">
        <v>56</v>
      </c>
      <c r="N13" s="2">
        <v>44561</v>
      </c>
      <c r="O13" s="8" t="s">
        <v>58</v>
      </c>
    </row>
    <row r="14" spans="1:15" s="4" customFormat="1" x14ac:dyDescent="0.25">
      <c r="A14" s="7">
        <v>2021</v>
      </c>
      <c r="B14" s="2">
        <v>44531</v>
      </c>
      <c r="C14" s="2">
        <v>44561</v>
      </c>
      <c r="D14" s="9" t="s">
        <v>70</v>
      </c>
      <c r="E14" s="6" t="s">
        <v>55</v>
      </c>
      <c r="F14" s="10">
        <v>44561</v>
      </c>
      <c r="G14" s="13">
        <v>38650021</v>
      </c>
      <c r="H14" s="2">
        <f t="shared" si="1"/>
        <v>44561</v>
      </c>
      <c r="I14" s="2">
        <v>44237</v>
      </c>
      <c r="J14" s="3" t="str">
        <f t="shared" si="0"/>
        <v>I.S.R.</v>
      </c>
      <c r="K14" s="5" t="s">
        <v>63</v>
      </c>
      <c r="L14" s="2">
        <v>44561</v>
      </c>
      <c r="M14" s="8" t="s">
        <v>56</v>
      </c>
      <c r="N14" s="2">
        <v>44561</v>
      </c>
      <c r="O14" s="8" t="s">
        <v>58</v>
      </c>
    </row>
    <row r="15" spans="1:15" s="4" customFormat="1" x14ac:dyDescent="0.25">
      <c r="A15" s="7">
        <v>2021</v>
      </c>
      <c r="B15" s="2">
        <v>44531</v>
      </c>
      <c r="C15" s="2">
        <v>44561</v>
      </c>
      <c r="D15" s="9" t="s">
        <v>65</v>
      </c>
      <c r="E15" s="6" t="s">
        <v>55</v>
      </c>
      <c r="F15" s="10">
        <v>44561</v>
      </c>
      <c r="G15" s="13">
        <v>2491507.31</v>
      </c>
      <c r="H15" s="2">
        <f t="shared" ref="H15" si="2">+F15</f>
        <v>44561</v>
      </c>
      <c r="I15" s="2">
        <v>44237</v>
      </c>
      <c r="J15" s="3" t="str">
        <f t="shared" ref="J15" si="3">+D15</f>
        <v>I.S.R. POR ENAJENACIÓN DE BIENES INMUEBLES</v>
      </c>
      <c r="K15" s="5" t="s">
        <v>63</v>
      </c>
      <c r="L15" s="2">
        <v>44561</v>
      </c>
      <c r="M15" s="8" t="s">
        <v>56</v>
      </c>
      <c r="N15" s="2">
        <v>44561</v>
      </c>
      <c r="O15" s="8" t="s">
        <v>58</v>
      </c>
    </row>
    <row r="16" spans="1:15" s="4" customFormat="1" x14ac:dyDescent="0.25">
      <c r="A16" s="7">
        <v>2021</v>
      </c>
      <c r="B16" s="2">
        <v>44531</v>
      </c>
      <c r="C16" s="2">
        <v>44561</v>
      </c>
      <c r="D16" s="9" t="s">
        <v>62</v>
      </c>
      <c r="E16" s="6" t="s">
        <v>55</v>
      </c>
      <c r="F16" s="10">
        <v>44547</v>
      </c>
      <c r="G16" s="13">
        <v>6620267.8600000003</v>
      </c>
      <c r="H16" s="2">
        <f>+F16</f>
        <v>44547</v>
      </c>
      <c r="I16" s="2">
        <v>44237</v>
      </c>
      <c r="J16" s="3" t="str">
        <f t="shared" si="0"/>
        <v>FONDOS DESCENTRALIZADOS SEGURIDAD ISN</v>
      </c>
      <c r="K16" s="5" t="s">
        <v>63</v>
      </c>
      <c r="L16" s="2">
        <v>44561</v>
      </c>
      <c r="M16" s="8" t="s">
        <v>56</v>
      </c>
      <c r="N16" s="2">
        <v>44561</v>
      </c>
      <c r="O16" s="8" t="s">
        <v>57</v>
      </c>
    </row>
    <row r="17" spans="1:15" s="4" customFormat="1" x14ac:dyDescent="0.25">
      <c r="A17" s="7">
        <v>2021</v>
      </c>
      <c r="B17" s="2">
        <v>44531</v>
      </c>
      <c r="C17" s="2">
        <v>44561</v>
      </c>
      <c r="D17" s="9" t="s">
        <v>60</v>
      </c>
      <c r="E17" s="6" t="s">
        <v>55</v>
      </c>
      <c r="F17" s="10">
        <v>44561</v>
      </c>
      <c r="G17" s="13">
        <v>71086.58</v>
      </c>
      <c r="H17" s="2">
        <f>+F17</f>
        <v>44561</v>
      </c>
      <c r="I17" s="2">
        <v>44237</v>
      </c>
      <c r="J17" s="3" t="str">
        <f t="shared" si="0"/>
        <v>CONTROL VEHICULAR</v>
      </c>
      <c r="K17" s="5" t="s">
        <v>63</v>
      </c>
      <c r="L17" s="2">
        <v>44561</v>
      </c>
      <c r="M17" s="8" t="s">
        <v>56</v>
      </c>
      <c r="N17" s="2">
        <v>44561</v>
      </c>
      <c r="O17" s="8" t="s">
        <v>57</v>
      </c>
    </row>
    <row r="18" spans="1:15" s="4" customFormat="1" x14ac:dyDescent="0.25">
      <c r="A18" s="7">
        <v>2021</v>
      </c>
      <c r="B18" s="2">
        <v>44531</v>
      </c>
      <c r="C18" s="2">
        <v>44561</v>
      </c>
      <c r="D18" s="11" t="s">
        <v>64</v>
      </c>
      <c r="E18" s="6" t="s">
        <v>55</v>
      </c>
      <c r="F18" s="10">
        <v>44561</v>
      </c>
      <c r="G18" s="13">
        <v>58057.88</v>
      </c>
      <c r="H18" s="2">
        <f>+F18</f>
        <v>44561</v>
      </c>
      <c r="I18" s="2">
        <v>44237</v>
      </c>
      <c r="J18" s="3" t="str">
        <f t="shared" ref="J18" si="4">+D18</f>
        <v>IMPUESTO DE TENENCIA ESTATAL</v>
      </c>
      <c r="K18" s="5" t="s">
        <v>63</v>
      </c>
      <c r="L18" s="2">
        <v>44561</v>
      </c>
      <c r="M18" s="8" t="s">
        <v>56</v>
      </c>
      <c r="N18" s="2">
        <v>44561</v>
      </c>
      <c r="O18" s="8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">
      <formula1>Hidden_14</formula1>
    </dataValidation>
  </dataValidations>
  <hyperlinks>
    <hyperlink ref="K8" r:id="rId1"/>
    <hyperlink ref="K9:K17" r:id="rId2" display="http://sistec.nl.gob.mx/Transparencia_2015/Archivos/AC_0001_0007_00169233_000001.pdf"/>
    <hyperlink ref="K18" r:id="rId3"/>
    <hyperlink ref="K15" r:id="rId4"/>
    <hyperlink ref="K14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2018-04-16T19:15:45Z</dcterms:created>
  <dcterms:modified xsi:type="dcterms:W3CDTF">2022-01-28T21:13:36Z</dcterms:modified>
</cp:coreProperties>
</file>